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2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<sst xmlns="http://schemas.openxmlformats.org/spreadsheetml/2006/main" count="44" uniqueCount="43">
  <si>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Time</t>
  </si>
  <si>
    <t>N</t>
  </si>
  <si>
    <t>min temp</t>
  </si>
  <si>
    <t>max temp</t>
  </si>
  <si>
    <t>element</t>
  </si>
  <si>
    <t>TIVAT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</si>
  <si>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</si>
  <si>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</si>
  <si>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</si>
  <si>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</si>
  <si>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</si>
  <si>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</si>
  <si>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</si>
  <si>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</si>
  <si>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</si>
  <si>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</si>
  <si>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</si>
  <si>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</si>
  <si>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</si>
  <si>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</si>
  <si>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 xml:space="preserve">NNW </t>
  </si>
  <si>
    <t>wind speed</t>
  </si>
  <si>
    <t>wind direction</t>
  </si>
  <si>
    <t xml:space="preserve">suma precipitation </t>
  </si>
  <si>
    <t>humidity of the air</t>
  </si>
  <si>
    <t>max relative humidity</t>
  </si>
  <si>
    <t>min relative humidity</t>
  </si>
  <si>
    <t>LEGEND:</t>
  </si>
  <si>
    <t>north</t>
  </si>
  <si>
    <t>north-northeast</t>
  </si>
  <si>
    <t>northeast</t>
  </si>
  <si>
    <t>ist-northeast</t>
  </si>
  <si>
    <t>east</t>
  </si>
  <si>
    <t>east-sutheast</t>
  </si>
  <si>
    <t>souteast</t>
  </si>
  <si>
    <t>south-southeast</t>
  </si>
  <si>
    <t>south-southwest</t>
  </si>
  <si>
    <t>southwest</t>
  </si>
  <si>
    <t>west-southwest</t>
  </si>
  <si>
    <t>west</t>
  </si>
  <si>
    <t>west-northwest</t>
  </si>
  <si>
    <t>northwest</t>
  </si>
  <si>
    <t>north-northwest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</si>
</sst>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0" fontId="0" fillId="6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20.421875" style="0" customWidth="1"/>
  </cols>
  <sheetData>
    <row r="1" spans="1:3" ht="14.25">
      <c r="A1" t="s">
        <v>5</v>
      </c>
      <c r="C1" s="5">
        <v>42583</v>
      </c>
    </row>
    <row r="3" spans="1:19" ht="14.25">
      <c r="A3" s="2" t="s">
        <v>4</v>
      </c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</row>
    <row r="4" spans="1:19" ht="14.25">
      <c r="A4" t="s">
        <v>21</v>
      </c>
      <c r="B4" s="1">
        <v>0.2916666666666667</v>
      </c>
      <c r="C4">
        <v>0.9</v>
      </c>
      <c r="D4">
        <v>0</v>
      </c>
      <c r="E4">
        <v>0.9</v>
      </c>
      <c r="F4">
        <v>0</v>
      </c>
      <c r="G4">
        <v>0</v>
      </c>
      <c r="H4">
        <v>0</v>
      </c>
      <c r="I4">
        <v>0</v>
      </c>
      <c r="J4">
        <v>3</v>
      </c>
      <c r="K4">
        <v>0</v>
      </c>
      <c r="L4">
        <v>0</v>
      </c>
      <c r="M4">
        <v>0</v>
      </c>
      <c r="N4">
        <v>2.4</v>
      </c>
      <c r="O4">
        <v>2.4</v>
      </c>
      <c r="P4">
        <v>0</v>
      </c>
      <c r="Q4">
        <v>0</v>
      </c>
      <c r="R4">
        <v>0</v>
      </c>
      <c r="S4">
        <v>0</v>
      </c>
    </row>
    <row r="5" spans="2:19" ht="14.25">
      <c r="B5" s="1">
        <v>0.5833333333333334</v>
      </c>
      <c r="C5">
        <v>2.4</v>
      </c>
      <c r="D5">
        <v>3</v>
      </c>
      <c r="E5">
        <v>4.4</v>
      </c>
      <c r="F5">
        <v>2.4</v>
      </c>
      <c r="G5">
        <v>2.4</v>
      </c>
      <c r="H5">
        <v>2.4</v>
      </c>
      <c r="I5">
        <v>2.4</v>
      </c>
      <c r="J5">
        <v>4.4</v>
      </c>
      <c r="K5">
        <v>2.4</v>
      </c>
      <c r="L5">
        <v>4.4</v>
      </c>
      <c r="M5">
        <v>2.4</v>
      </c>
      <c r="N5">
        <v>4.4</v>
      </c>
      <c r="O5">
        <v>4.4</v>
      </c>
      <c r="P5">
        <v>3</v>
      </c>
      <c r="Q5">
        <v>2.4</v>
      </c>
      <c r="R5">
        <v>2.4</v>
      </c>
      <c r="S5">
        <v>0</v>
      </c>
    </row>
    <row r="6" spans="2:19" ht="14.25">
      <c r="B6" s="1">
        <v>0.875</v>
      </c>
      <c r="C6">
        <v>0.9</v>
      </c>
      <c r="D6">
        <v>0</v>
      </c>
      <c r="E6">
        <v>0</v>
      </c>
      <c r="F6">
        <v>0</v>
      </c>
      <c r="G6">
        <v>0</v>
      </c>
      <c r="H6">
        <v>4.4</v>
      </c>
      <c r="I6">
        <v>2.4</v>
      </c>
      <c r="J6">
        <v>0</v>
      </c>
      <c r="K6">
        <v>0</v>
      </c>
      <c r="L6">
        <v>0</v>
      </c>
      <c r="M6">
        <v>0</v>
      </c>
      <c r="N6">
        <v>4.4</v>
      </c>
      <c r="O6">
        <v>0.9</v>
      </c>
      <c r="P6">
        <v>0</v>
      </c>
      <c r="Q6">
        <v>0</v>
      </c>
      <c r="R6">
        <v>0</v>
      </c>
      <c r="S6">
        <v>0</v>
      </c>
    </row>
    <row r="7" spans="1:19" ht="14.25">
      <c r="A7" t="s">
        <v>22</v>
      </c>
      <c r="B7" s="1">
        <v>0.2916666666666667</v>
      </c>
      <c r="C7">
        <v>22</v>
      </c>
      <c r="D7">
        <v>0</v>
      </c>
      <c r="E7">
        <v>32</v>
      </c>
      <c r="F7">
        <v>0</v>
      </c>
      <c r="G7">
        <v>0</v>
      </c>
      <c r="H7">
        <v>0</v>
      </c>
      <c r="I7">
        <v>0</v>
      </c>
      <c r="J7">
        <v>6</v>
      </c>
      <c r="K7">
        <v>0</v>
      </c>
      <c r="L7">
        <v>0</v>
      </c>
      <c r="M7">
        <v>0</v>
      </c>
      <c r="N7">
        <v>4</v>
      </c>
      <c r="O7">
        <v>14</v>
      </c>
      <c r="P7">
        <v>0</v>
      </c>
      <c r="Q7">
        <v>0</v>
      </c>
      <c r="R7">
        <v>0</v>
      </c>
      <c r="S7">
        <v>0</v>
      </c>
    </row>
    <row r="8" spans="2:19" ht="14.25">
      <c r="B8" s="1">
        <v>0.5833333333333334</v>
      </c>
      <c r="C8">
        <v>24</v>
      </c>
      <c r="D8">
        <v>20</v>
      </c>
      <c r="E8">
        <v>18</v>
      </c>
      <c r="F8">
        <v>24</v>
      </c>
      <c r="G8">
        <v>22</v>
      </c>
      <c r="H8">
        <v>22</v>
      </c>
      <c r="I8">
        <v>28</v>
      </c>
      <c r="J8">
        <v>16</v>
      </c>
      <c r="K8">
        <v>20</v>
      </c>
      <c r="L8">
        <v>24</v>
      </c>
      <c r="M8">
        <v>18</v>
      </c>
      <c r="N8">
        <v>20</v>
      </c>
      <c r="O8">
        <v>22</v>
      </c>
      <c r="P8">
        <v>20</v>
      </c>
      <c r="Q8">
        <v>18</v>
      </c>
      <c r="R8">
        <v>24</v>
      </c>
      <c r="S8">
        <v>0</v>
      </c>
    </row>
    <row r="9" spans="2:19" ht="14.25">
      <c r="B9" s="1">
        <v>0.875</v>
      </c>
      <c r="C9">
        <v>8</v>
      </c>
      <c r="D9">
        <v>0</v>
      </c>
      <c r="E9">
        <v>0</v>
      </c>
      <c r="F9">
        <v>0</v>
      </c>
      <c r="G9">
        <v>0</v>
      </c>
      <c r="H9">
        <v>6</v>
      </c>
      <c r="I9">
        <v>6</v>
      </c>
      <c r="J9">
        <v>0</v>
      </c>
      <c r="K9">
        <v>0</v>
      </c>
      <c r="L9">
        <v>0</v>
      </c>
      <c r="M9">
        <v>0</v>
      </c>
      <c r="N9">
        <v>4</v>
      </c>
      <c r="O9">
        <v>16</v>
      </c>
      <c r="P9">
        <v>0</v>
      </c>
      <c r="Q9">
        <v>0</v>
      </c>
      <c r="R9">
        <v>0</v>
      </c>
      <c r="S9">
        <v>0</v>
      </c>
    </row>
    <row r="10" spans="1:19" ht="14.25">
      <c r="A10" t="s">
        <v>23</v>
      </c>
      <c r="B10" s="1"/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1.2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ht="14.25">
      <c r="A11" t="s">
        <v>2</v>
      </c>
      <c r="B11" s="1"/>
      <c r="C11">
        <v>18.6</v>
      </c>
      <c r="D11">
        <v>18.1</v>
      </c>
      <c r="E11">
        <v>18.5</v>
      </c>
      <c r="F11">
        <v>16.2</v>
      </c>
      <c r="G11">
        <v>16.6</v>
      </c>
      <c r="H11">
        <v>17.2</v>
      </c>
      <c r="I11">
        <v>24.6</v>
      </c>
      <c r="J11">
        <v>21.7</v>
      </c>
      <c r="K11">
        <v>17</v>
      </c>
      <c r="L11">
        <v>16.7</v>
      </c>
      <c r="M11">
        <v>16.5</v>
      </c>
      <c r="N11">
        <v>20.5</v>
      </c>
      <c r="O11">
        <v>18.7</v>
      </c>
      <c r="P11">
        <v>11.6</v>
      </c>
      <c r="Q11">
        <v>13.3</v>
      </c>
      <c r="R11">
        <v>13.6</v>
      </c>
      <c r="S11">
        <v>15</v>
      </c>
    </row>
    <row r="12" spans="1:19" ht="14.25">
      <c r="A12" t="s">
        <v>3</v>
      </c>
      <c r="B12" s="1"/>
      <c r="C12">
        <v>33</v>
      </c>
      <c r="D12">
        <v>32.6</v>
      </c>
      <c r="E12">
        <v>32</v>
      </c>
      <c r="F12">
        <v>32.5</v>
      </c>
      <c r="G12">
        <v>32.9</v>
      </c>
      <c r="H12">
        <v>33.4</v>
      </c>
      <c r="I12">
        <v>31.7</v>
      </c>
      <c r="J12">
        <v>32.4</v>
      </c>
      <c r="K12">
        <v>32.6</v>
      </c>
      <c r="L12">
        <v>31.2</v>
      </c>
      <c r="M12">
        <v>31.3</v>
      </c>
      <c r="N12">
        <v>29.2</v>
      </c>
      <c r="O12">
        <v>29.6</v>
      </c>
      <c r="P12">
        <v>29.6</v>
      </c>
      <c r="Q12">
        <v>31.1</v>
      </c>
      <c r="R12">
        <v>30.3</v>
      </c>
      <c r="S12">
        <v>30</v>
      </c>
    </row>
    <row r="13" spans="1:19" ht="14.25">
      <c r="A13" t="s">
        <v>24</v>
      </c>
      <c r="B13" s="1">
        <v>0.2916666666666667</v>
      </c>
      <c r="C13">
        <v>71</v>
      </c>
      <c r="D13">
        <v>64</v>
      </c>
      <c r="E13">
        <v>53</v>
      </c>
      <c r="F13">
        <v>56</v>
      </c>
      <c r="G13">
        <v>69</v>
      </c>
      <c r="H13">
        <v>67</v>
      </c>
      <c r="I13">
        <v>46</v>
      </c>
      <c r="J13">
        <v>47</v>
      </c>
      <c r="K13">
        <v>66</v>
      </c>
      <c r="L13">
        <v>69</v>
      </c>
      <c r="M13">
        <v>67</v>
      </c>
      <c r="N13">
        <v>30</v>
      </c>
      <c r="O13">
        <v>30</v>
      </c>
      <c r="P13">
        <v>60</v>
      </c>
      <c r="Q13">
        <v>68</v>
      </c>
      <c r="R13">
        <v>72</v>
      </c>
      <c r="S13">
        <v>69</v>
      </c>
    </row>
    <row r="14" spans="2:19" ht="14.25">
      <c r="B14" s="1">
        <v>0.5833333333333334</v>
      </c>
      <c r="C14">
        <v>47</v>
      </c>
      <c r="D14">
        <v>51</v>
      </c>
      <c r="E14">
        <v>52</v>
      </c>
      <c r="F14">
        <v>42</v>
      </c>
      <c r="G14">
        <v>40</v>
      </c>
      <c r="H14">
        <v>38</v>
      </c>
      <c r="I14">
        <v>43</v>
      </c>
      <c r="J14">
        <v>47</v>
      </c>
      <c r="K14">
        <v>40</v>
      </c>
      <c r="L14">
        <v>48</v>
      </c>
      <c r="M14">
        <v>80</v>
      </c>
      <c r="N14">
        <v>46</v>
      </c>
      <c r="O14">
        <v>37</v>
      </c>
      <c r="P14">
        <v>47</v>
      </c>
      <c r="Q14">
        <v>37</v>
      </c>
      <c r="R14">
        <v>53</v>
      </c>
      <c r="S14">
        <v>52</v>
      </c>
    </row>
    <row r="15" spans="2:19" ht="14.25">
      <c r="B15" s="1">
        <v>0.875</v>
      </c>
      <c r="C15">
        <v>71</v>
      </c>
      <c r="D15">
        <v>77</v>
      </c>
      <c r="E15">
        <v>82</v>
      </c>
      <c r="F15">
        <v>77</v>
      </c>
      <c r="G15">
        <v>79</v>
      </c>
      <c r="H15">
        <v>53</v>
      </c>
      <c r="I15">
        <v>46</v>
      </c>
      <c r="J15">
        <v>77</v>
      </c>
      <c r="K15">
        <v>77</v>
      </c>
      <c r="L15">
        <v>77</v>
      </c>
      <c r="M15">
        <v>87</v>
      </c>
      <c r="N15">
        <v>35</v>
      </c>
      <c r="O15">
        <v>74</v>
      </c>
      <c r="P15">
        <v>79</v>
      </c>
      <c r="Q15">
        <v>78</v>
      </c>
      <c r="R15">
        <v>85</v>
      </c>
      <c r="S15">
        <v>78</v>
      </c>
    </row>
    <row r="16" spans="1:19" ht="14.25">
      <c r="A16" s="3" t="s">
        <v>25</v>
      </c>
      <c r="B16" s="3"/>
      <c r="C16" s="3">
        <f>MAX(C13:C15)</f>
        <v>71</v>
      </c>
      <c r="D16" s="3">
        <f aca="true" t="shared" si="0" ref="D16:S16">MAX(D13:D15)</f>
        <v>77</v>
      </c>
      <c r="E16" s="3">
        <f t="shared" si="0"/>
        <v>82</v>
      </c>
      <c r="F16" s="3">
        <f t="shared" si="0"/>
        <v>77</v>
      </c>
      <c r="G16" s="3">
        <f t="shared" si="0"/>
        <v>79</v>
      </c>
      <c r="H16" s="3">
        <f t="shared" si="0"/>
        <v>67</v>
      </c>
      <c r="I16" s="3">
        <f t="shared" si="0"/>
        <v>46</v>
      </c>
      <c r="J16" s="3">
        <f t="shared" si="0"/>
        <v>77</v>
      </c>
      <c r="K16" s="3">
        <f t="shared" si="0"/>
        <v>77</v>
      </c>
      <c r="L16" s="3">
        <f t="shared" si="0"/>
        <v>77</v>
      </c>
      <c r="M16" s="3">
        <f t="shared" si="0"/>
        <v>87</v>
      </c>
      <c r="N16" s="3">
        <f t="shared" si="0"/>
        <v>46</v>
      </c>
      <c r="O16" s="3">
        <f t="shared" si="0"/>
        <v>74</v>
      </c>
      <c r="P16" s="3">
        <f t="shared" si="0"/>
        <v>79</v>
      </c>
      <c r="Q16" s="3">
        <f t="shared" si="0"/>
        <v>78</v>
      </c>
      <c r="R16" s="3">
        <f t="shared" si="0"/>
        <v>85</v>
      </c>
      <c r="S16" s="3">
        <f t="shared" si="0"/>
        <v>78</v>
      </c>
    </row>
    <row r="17" spans="1:19" ht="14.25">
      <c r="A17" t="s">
        <v>26</v>
      </c>
      <c r="C17">
        <f>MIN(C13:C15)</f>
        <v>47</v>
      </c>
      <c r="D17">
        <f aca="true" t="shared" si="1" ref="D17:S17">MIN(D13:D15)</f>
        <v>51</v>
      </c>
      <c r="E17">
        <f t="shared" si="1"/>
        <v>52</v>
      </c>
      <c r="F17">
        <f t="shared" si="1"/>
        <v>42</v>
      </c>
      <c r="G17">
        <f t="shared" si="1"/>
        <v>40</v>
      </c>
      <c r="H17">
        <f t="shared" si="1"/>
        <v>38</v>
      </c>
      <c r="I17">
        <f t="shared" si="1"/>
        <v>43</v>
      </c>
      <c r="J17">
        <f t="shared" si="1"/>
        <v>47</v>
      </c>
      <c r="K17">
        <f t="shared" si="1"/>
        <v>40</v>
      </c>
      <c r="L17">
        <f t="shared" si="1"/>
        <v>48</v>
      </c>
      <c r="M17">
        <f t="shared" si="1"/>
        <v>67</v>
      </c>
      <c r="N17">
        <f t="shared" si="1"/>
        <v>30</v>
      </c>
      <c r="O17">
        <f t="shared" si="1"/>
        <v>30</v>
      </c>
      <c r="P17">
        <f t="shared" si="1"/>
        <v>47</v>
      </c>
      <c r="Q17">
        <f t="shared" si="1"/>
        <v>37</v>
      </c>
      <c r="R17">
        <f t="shared" si="1"/>
        <v>53</v>
      </c>
      <c r="S17">
        <f t="shared" si="1"/>
        <v>52</v>
      </c>
    </row>
    <row r="20" ht="14.25">
      <c r="C20" t="s">
        <v>27</v>
      </c>
    </row>
    <row r="22" spans="3:5" ht="14.25">
      <c r="C22" s="4">
        <v>32</v>
      </c>
      <c r="D22" t="s">
        <v>1</v>
      </c>
      <c r="E22" t="s">
        <v>28</v>
      </c>
    </row>
    <row r="23" spans="3:5" ht="14.25">
      <c r="C23" s="4">
        <v>2</v>
      </c>
      <c r="D23" t="s">
        <v>6</v>
      </c>
      <c r="E23" t="s">
        <v>29</v>
      </c>
    </row>
    <row r="24" spans="3:5" ht="14.25">
      <c r="C24" s="4">
        <v>4</v>
      </c>
      <c r="D24" t="s">
        <v>7</v>
      </c>
      <c r="E24" t="s">
        <v>30</v>
      </c>
    </row>
    <row r="25" spans="3:5" ht="14.25">
      <c r="C25" s="4">
        <v>6</v>
      </c>
      <c r="D25" t="s">
        <v>8</v>
      </c>
      <c r="E25" t="s">
        <v>31</v>
      </c>
    </row>
    <row r="26" spans="3:5" ht="14.25">
      <c r="C26" s="4">
        <v>8</v>
      </c>
      <c r="D26" t="s">
        <v>9</v>
      </c>
      <c r="E26" t="s">
        <v>32</v>
      </c>
    </row>
    <row r="27" spans="3:5" ht="14.25">
      <c r="C27" s="4">
        <v>10</v>
      </c>
      <c r="D27" t="s">
        <v>10</v>
      </c>
      <c r="E27" t="s">
        <v>33</v>
      </c>
    </row>
    <row r="28" spans="3:5" ht="14.25">
      <c r="C28" s="4">
        <v>12</v>
      </c>
      <c r="D28" t="s">
        <v>11</v>
      </c>
      <c r="E28" t="s">
        <v>34</v>
      </c>
    </row>
    <row r="29" spans="3:5" ht="14.25">
      <c r="C29" s="4">
        <v>14</v>
      </c>
      <c r="D29" t="s">
        <v>12</v>
      </c>
      <c r="E29" t="s">
        <v>35</v>
      </c>
    </row>
    <row r="30" spans="3:5" ht="14.25">
      <c r="C30" s="4">
        <v>16</v>
      </c>
      <c r="D30" t="s">
        <v>13</v>
      </c>
      <c r="E30" t="s">
        <v>35</v>
      </c>
    </row>
    <row r="31" spans="3:5" ht="14.25">
      <c r="C31" s="4">
        <v>18</v>
      </c>
      <c r="D31" t="s">
        <v>14</v>
      </c>
      <c r="E31" t="s">
        <v>36</v>
      </c>
    </row>
    <row r="32" spans="3:5" ht="14.25">
      <c r="C32" s="4">
        <v>20</v>
      </c>
      <c r="D32" t="s">
        <v>15</v>
      </c>
      <c r="E32" t="s">
        <v>37</v>
      </c>
    </row>
    <row r="33" spans="3:5" ht="14.25">
      <c r="C33" s="4">
        <v>22</v>
      </c>
      <c r="D33" t="s">
        <v>16</v>
      </c>
      <c r="E33" t="s">
        <v>38</v>
      </c>
    </row>
    <row r="34" spans="3:5" ht="14.25">
      <c r="C34" s="4">
        <v>24</v>
      </c>
      <c r="D34" t="s">
        <v>17</v>
      </c>
      <c r="E34" t="s">
        <v>39</v>
      </c>
    </row>
    <row r="35" spans="3:5" ht="14.25">
      <c r="C35" s="4">
        <v>26</v>
      </c>
      <c r="D35" t="s">
        <v>18</v>
      </c>
      <c r="E35" t="s">
        <v>40</v>
      </c>
    </row>
    <row r="36" spans="3:5" ht="14.25">
      <c r="C36" s="4">
        <v>28</v>
      </c>
      <c r="D36" t="s">
        <v>19</v>
      </c>
      <c r="E36" t="s">
        <v>41</v>
      </c>
    </row>
    <row r="37" spans="3:5" ht="14.25">
      <c r="C37" s="4">
        <v>30</v>
      </c>
      <c r="D37" t="s">
        <v>20</v>
      </c>
      <c r="E37" t="s">
        <v>42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slavica</dc:creator>
  <cp:keywords/>
  <dc:description/>
  <cp:lastModifiedBy>Luka Filipović</cp:lastModifiedBy>
  <dcterms:created xsi:type="dcterms:W3CDTF">2016-10-17T09:56:10Z</dcterms:created>
  <dcterms:modified xsi:type="dcterms:W3CDTF">2016-12-03T15:46:32Z</dcterms:modified>
  <cp:category/>
  <cp:version/>
  <cp:contentType/>
  <cp:contentStatus/>
</cp:coreProperties>
</file>